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<sst xmlns="http://schemas.openxmlformats.org/spreadsheetml/2006/main" count="50" uniqueCount="49">
  <si>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</si>
  <si>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</si>
  <si>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</si>
  <si>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</si>
  <si>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</si>
  <si>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</si>
  <si>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</si>
  <si>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</si>
  <si>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</si>
  <si>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</si>
  <si>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</si>
  <si>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</si>
  <si>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</si>
  <si>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</si>
  <si>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</si>
  <si>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</si>
  <si>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</si>
  <si>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</si>
  <si>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</si>
  <si>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</si>
  <si>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</si>
  <si>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</si>
  <si>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</si>
  <si>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</si>
  <si>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</si>
  <si>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</si>
  <si>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</si>
  <si>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</si>
  <si>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</si>
  <si>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</si>
  <si>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</si>
  <si>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</si>
  <si>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</si>
  <si>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</si>
  <si>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</si>
  <si>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</si>
  <si>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</si>
  <si>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</si>
  <si>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</si>
  <si>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</si>
  <si>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</si>
  <si>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</si>
  <si>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</si>
  <si>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Хлеб пшеничный</t>
  </si>
  <si>
    <t>Макаронные изделия отварные с маслом</t>
  </si>
  <si>
    <t>Салат из свежих овощей</t>
  </si>
  <si>
    <t>Суп картофельный с клецками</t>
  </si>
  <si>
    <t>марта</t>
  </si>
  <si>
    <t>Сердце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</si>
</sst>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21</v>
      </c>
      <c r="I3" s="40" t="s">
        <v>47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5</v>
      </c>
      <c r="C6" s="20" t="s">
        <v>18</v>
      </c>
      <c r="D6" s="5" t="s">
        <v>19</v>
      </c>
      <c r="E6" s="32" t="s">
        <v>48</v>
      </c>
      <c r="F6" s="33">
        <v>50</v>
      </c>
      <c r="G6" s="33">
        <v>5.15</v>
      </c>
      <c r="H6" s="33">
        <v>3.15</v>
      </c>
      <c r="I6" s="33">
        <v>2.5</v>
      </c>
      <c r="J6" s="33">
        <v>56.5</v>
      </c>
      <c r="K6" s="34">
        <v>0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44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50.372</v>
      </c>
      <c r="H13" s="17">
        <f>SUM(H6:H12)</f>
        <v>14.299999999999999</v>
      </c>
      <c r="I13" s="17">
        <f>SUM(I6:I12)</f>
        <v>68.679999999999993</v>
      </c>
      <c r="J13" s="17">
        <f>SUM(J6:J12)</f>
        <v>458.08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/>
      <c r="F14" s="45"/>
      <c r="G14" s="45"/>
      <c r="H14" s="45"/>
      <c r="I14" s="45"/>
      <c r="J14" s="45"/>
      <c r="K14" s="46"/>
      <c r="L14" s="45"/>
    </row>
    <row r="15" spans="1:12" ht="14.4" x14ac:dyDescent="0.3">
      <c r="A15" s="24">
        <v>3</v>
      </c>
      <c r="B15" s="13">
        <v>5</v>
      </c>
      <c r="C15" s="10" t="s">
        <v>22</v>
      </c>
      <c r="D15" s="7" t="s">
        <v>23</v>
      </c>
      <c r="E15" s="35" t="s">
        <v>45</v>
      </c>
      <c r="F15" s="36">
        <v>60</v>
      </c>
      <c r="G15" s="36">
        <v>8.74</v>
      </c>
      <c r="H15" s="36">
        <v>5.01</v>
      </c>
      <c r="I15" s="36">
        <v>10.96</v>
      </c>
      <c r="J15" s="36">
        <v>95.89</v>
      </c>
      <c r="K15" s="37">
        <v>59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46</v>
      </c>
      <c r="F16" s="36">
        <v>250</v>
      </c>
      <c r="G16" s="36">
        <v>2.5499999999999998</v>
      </c>
      <c r="H16" s="36">
        <v>0.86</v>
      </c>
      <c r="I16" s="36">
        <v>8.4499999999999993</v>
      </c>
      <c r="J16" s="36">
        <v>57.12</v>
      </c>
      <c r="K16" s="37">
        <v>43</v>
      </c>
      <c r="L16" s="36">
        <v>12.08</v>
      </c>
    </row>
    <row r="17" spans="1:12" ht="14.4" x14ac:dyDescent="0.3">
      <c r="A17" s="21"/>
      <c r="B17" s="14"/>
      <c r="C17" s="11"/>
      <c r="D17" s="7" t="s">
        <v>25</v>
      </c>
      <c r="E17" s="35" t="s">
        <v>38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26.17</v>
      </c>
    </row>
    <row r="18" spans="1:12" ht="14.4" x14ac:dyDescent="0.3">
      <c r="A18" s="21"/>
      <c r="B18" s="14"/>
      <c r="C18" s="11"/>
      <c r="D18" s="7" t="s">
        <v>26</v>
      </c>
      <c r="E18" s="35" t="s">
        <v>39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13.1</v>
      </c>
    </row>
    <row r="19" spans="1:12" ht="14.4" x14ac:dyDescent="0.3">
      <c r="A19" s="21"/>
      <c r="B19" s="14"/>
      <c r="C19" s="11"/>
      <c r="D19" s="7" t="s">
        <v>27</v>
      </c>
      <c r="E19" s="35" t="s">
        <v>40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7.5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41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780</v>
      </c>
      <c r="G24" s="17">
        <f t="shared" ref="G24" si="0">SUM(G15:G23)</f>
        <v>32.911999999999999</v>
      </c>
      <c r="H24" s="17">
        <f t="shared" ref="H24" si="1">SUM(H15:H23)</f>
        <v>35.005000000000003</v>
      </c>
      <c r="I24" s="17">
        <f t="shared" ref="I24" si="2">SUM(I15:I23)</f>
        <v>88.740000000000009</v>
      </c>
      <c r="J24" s="17">
        <f t="shared" ref="J24" si="3">SUM(J15:J23)</f>
        <v>770.19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2025-03-13T05:53:10Z</dcterms:modified>
</cp:coreProperties>
</file>